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<sst xmlns="http://schemas.openxmlformats.org/spreadsheetml/2006/main" count="19" uniqueCount="12">
  <si>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Date</t>
  </si>
  <si>
    <t>Activity</t>
  </si>
  <si>
    <t>Amount</t>
  </si>
  <si>
    <t>Balance</t>
  </si>
  <si>
    <t>Sum of Balances</t>
  </si>
  <si>
    <t>Average Daily Balance</t>
  </si>
  <si>
    <t>Ending Balance</t>
  </si>
  <si>
    <t>Section 6.2 - Exercise 23</t>
  </si>
  <si>
    <t>Enter the activity name and corresponding amount from the credit card statements.</t>
  </si>
  <si>
    <t>World Card</t>
  </si>
  <si>
    <t>Gold Card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</si>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</sst>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3" width="11.57421875" style="2" customWidth="1"/>
    <col min="4" max="4" width="11.28125" style="2" customWidth="1"/>
    <col min="5" max="5" width="15.7109375" style="2" customWidth="1"/>
    <col min="6" max="6" width="17.140625" style="2" customWidth="1"/>
    <col min="7" max="16384" width="9.140625" style="1" customWidth="1"/>
  </cols>
  <sheetData>
    <row r="1" ht="15.75">
      <c r="A1" s="10" t="s">
        <v>7</v>
      </c>
    </row>
    <row r="2" ht="12.75">
      <c r="A2" s="3" t="s">
        <v>8</v>
      </c>
    </row>
    <row r="6" spans="1:6" ht="12.75">
      <c r="A6" s="14" t="s">
        <v>10</v>
      </c>
      <c r="B6" s="14"/>
      <c r="C6" s="15"/>
      <c r="D6" s="15"/>
      <c r="E6" s="15"/>
      <c r="F6" s="15"/>
    </row>
    <row r="7" spans="1:6" ht="25.5">
      <c r="A7" s="5" t="s">
        <v>0</v>
      </c>
      <c r="B7" s="5" t="s">
        <v>1</v>
      </c>
      <c r="C7" s="6" t="s">
        <v>2</v>
      </c>
      <c r="D7" s="6" t="s">
        <v>3</v>
      </c>
      <c r="E7" s="7" t="s">
        <v>4</v>
      </c>
      <c r="F7" s="7" t="s">
        <v>5</v>
      </c>
    </row>
    <row r="8" spans="1:6" ht="12.75">
      <c r="A8" s="4">
        <v>40634</v>
      </c>
      <c r="B8" s="8"/>
      <c r="C8" s="9">
        <v>0</v>
      </c>
      <c r="D8" s="2">
        <f>+C8</f>
        <v>0</v>
      </c>
      <c r="E8" s="2">
        <f>+D8</f>
        <v>0</v>
      </c>
      <c r="F8" s="2">
        <f>+E8/30</f>
        <v>0</v>
      </c>
    </row>
    <row r="9" spans="1:6" ht="12.75">
      <c r="A9" s="4">
        <f>+A8+1</f>
        <v>40635</v>
      </c>
      <c r="D9" s="2">
        <f aca="true" t="shared" si="0" ref="D9:D37">+D8+C9</f>
        <v>0</v>
      </c>
      <c r="E9" s="2">
        <f>E8+D9</f>
        <v>0</v>
      </c>
      <c r="F9" s="2">
        <f aca="true" t="shared" si="1" ref="F9:F37">+E9/30</f>
        <v>0</v>
      </c>
    </row>
    <row r="10" spans="1:6" ht="12.75">
      <c r="A10" s="4">
        <f aca="true" t="shared" si="2" ref="A10:A37">+A9+1</f>
        <v>40636</v>
      </c>
      <c r="D10" s="2">
        <f t="shared" si="0"/>
        <v>0</v>
      </c>
      <c r="E10" s="2">
        <f aca="true" t="shared" si="3" ref="E10:E20">E9+D10</f>
        <v>0</v>
      </c>
      <c r="F10" s="2">
        <f t="shared" si="1"/>
        <v>0</v>
      </c>
    </row>
    <row r="11" spans="1:6" ht="12.75">
      <c r="A11" s="4">
        <f t="shared" si="2"/>
        <v>40637</v>
      </c>
      <c r="D11" s="2">
        <f t="shared" si="0"/>
        <v>0</v>
      </c>
      <c r="E11" s="2">
        <f t="shared" si="3"/>
        <v>0</v>
      </c>
      <c r="F11" s="2">
        <f t="shared" si="1"/>
        <v>0</v>
      </c>
    </row>
    <row r="12" spans="1:6" ht="12.75">
      <c r="A12" s="4">
        <f t="shared" si="2"/>
        <v>40638</v>
      </c>
      <c r="B12" s="8"/>
      <c r="C12" s="9">
        <v>0</v>
      </c>
      <c r="D12" s="2">
        <f t="shared" si="0"/>
        <v>0</v>
      </c>
      <c r="E12" s="2">
        <f t="shared" si="3"/>
        <v>0</v>
      </c>
      <c r="F12" s="2">
        <f t="shared" si="1"/>
        <v>0</v>
      </c>
    </row>
    <row r="13" spans="1:6" ht="12.75">
      <c r="A13" s="4">
        <f t="shared" si="2"/>
        <v>40639</v>
      </c>
      <c r="D13" s="2">
        <f t="shared" si="0"/>
        <v>0</v>
      </c>
      <c r="E13" s="2">
        <f t="shared" si="3"/>
        <v>0</v>
      </c>
      <c r="F13" s="2">
        <f t="shared" si="1"/>
        <v>0</v>
      </c>
    </row>
    <row r="14" spans="1:6" ht="12.75">
      <c r="A14" s="4">
        <f t="shared" si="2"/>
        <v>40640</v>
      </c>
      <c r="D14" s="2">
        <f t="shared" si="0"/>
        <v>0</v>
      </c>
      <c r="E14" s="2">
        <f t="shared" si="3"/>
        <v>0</v>
      </c>
      <c r="F14" s="2">
        <f t="shared" si="1"/>
        <v>0</v>
      </c>
    </row>
    <row r="15" spans="1:6" ht="12.75">
      <c r="A15" s="4">
        <f t="shared" si="2"/>
        <v>40641</v>
      </c>
      <c r="B15" s="8"/>
      <c r="C15" s="9">
        <v>0</v>
      </c>
      <c r="D15" s="2">
        <f t="shared" si="0"/>
        <v>0</v>
      </c>
      <c r="E15" s="2">
        <f t="shared" si="3"/>
        <v>0</v>
      </c>
      <c r="F15" s="2">
        <f t="shared" si="1"/>
        <v>0</v>
      </c>
    </row>
    <row r="16" spans="1:6" ht="12.75">
      <c r="A16" s="4">
        <f t="shared" si="2"/>
        <v>40642</v>
      </c>
      <c r="B16" s="11"/>
      <c r="C16" s="12"/>
      <c r="D16" s="2">
        <f t="shared" si="0"/>
        <v>0</v>
      </c>
      <c r="E16" s="2">
        <f t="shared" si="3"/>
        <v>0</v>
      </c>
      <c r="F16" s="2">
        <f t="shared" si="1"/>
        <v>0</v>
      </c>
    </row>
    <row r="17" spans="1:6" ht="12.75">
      <c r="A17" s="4">
        <f t="shared" si="2"/>
        <v>40643</v>
      </c>
      <c r="D17" s="2">
        <f t="shared" si="0"/>
        <v>0</v>
      </c>
      <c r="E17" s="2">
        <f t="shared" si="3"/>
        <v>0</v>
      </c>
      <c r="F17" s="2">
        <f t="shared" si="1"/>
        <v>0</v>
      </c>
    </row>
    <row r="18" spans="1:6" ht="12.75">
      <c r="A18" s="4">
        <f t="shared" si="2"/>
        <v>40644</v>
      </c>
      <c r="D18" s="2">
        <f t="shared" si="0"/>
        <v>0</v>
      </c>
      <c r="E18" s="2">
        <f t="shared" si="3"/>
        <v>0</v>
      </c>
      <c r="F18" s="2">
        <f t="shared" si="1"/>
        <v>0</v>
      </c>
    </row>
    <row r="19" spans="1:6" ht="12.75">
      <c r="A19" s="4">
        <f t="shared" si="2"/>
        <v>40645</v>
      </c>
      <c r="D19" s="2">
        <f t="shared" si="0"/>
        <v>0</v>
      </c>
      <c r="E19" s="2">
        <f t="shared" si="3"/>
        <v>0</v>
      </c>
      <c r="F19" s="2">
        <f t="shared" si="1"/>
        <v>0</v>
      </c>
    </row>
    <row r="20" spans="1:6" ht="12.75">
      <c r="A20" s="4">
        <f t="shared" si="2"/>
        <v>40646</v>
      </c>
      <c r="D20" s="2">
        <f t="shared" si="0"/>
        <v>0</v>
      </c>
      <c r="E20" s="2">
        <f t="shared" si="3"/>
        <v>0</v>
      </c>
      <c r="F20" s="2">
        <f t="shared" si="1"/>
        <v>0</v>
      </c>
    </row>
    <row r="21" spans="1:6" ht="12.75">
      <c r="A21" s="4">
        <f t="shared" si="2"/>
        <v>40647</v>
      </c>
      <c r="B21" s="11"/>
      <c r="C21" s="12"/>
      <c r="D21" s="2">
        <f t="shared" si="0"/>
        <v>0</v>
      </c>
      <c r="E21" s="2">
        <f>E20+D21</f>
        <v>0</v>
      </c>
      <c r="F21" s="2">
        <f t="shared" si="1"/>
        <v>0</v>
      </c>
    </row>
    <row r="22" spans="1:6" ht="12.75">
      <c r="A22" s="4">
        <f t="shared" si="2"/>
        <v>40648</v>
      </c>
      <c r="D22" s="2">
        <f t="shared" si="0"/>
        <v>0</v>
      </c>
      <c r="E22" s="2">
        <f>E21+D22</f>
        <v>0</v>
      </c>
      <c r="F22" s="2">
        <f t="shared" si="1"/>
        <v>0</v>
      </c>
    </row>
    <row r="23" spans="1:6" ht="12.75">
      <c r="A23" s="4">
        <f t="shared" si="2"/>
        <v>40649</v>
      </c>
      <c r="D23" s="2">
        <f t="shared" si="0"/>
        <v>0</v>
      </c>
      <c r="E23" s="2">
        <f aca="true" t="shared" si="4" ref="E23:E37">E22+D23</f>
        <v>0</v>
      </c>
      <c r="F23" s="2">
        <f t="shared" si="1"/>
        <v>0</v>
      </c>
    </row>
    <row r="24" spans="1:6" ht="12.75">
      <c r="A24" s="4">
        <f t="shared" si="2"/>
        <v>40650</v>
      </c>
      <c r="D24" s="2">
        <f t="shared" si="0"/>
        <v>0</v>
      </c>
      <c r="E24" s="2">
        <f t="shared" si="4"/>
        <v>0</v>
      </c>
      <c r="F24" s="2">
        <f t="shared" si="1"/>
        <v>0</v>
      </c>
    </row>
    <row r="25" spans="1:6" ht="12.75">
      <c r="A25" s="4">
        <f t="shared" si="2"/>
        <v>40651</v>
      </c>
      <c r="D25" s="2">
        <f t="shared" si="0"/>
        <v>0</v>
      </c>
      <c r="E25" s="2">
        <f t="shared" si="4"/>
        <v>0</v>
      </c>
      <c r="F25" s="2">
        <f t="shared" si="1"/>
        <v>0</v>
      </c>
    </row>
    <row r="26" spans="1:6" ht="12.75">
      <c r="A26" s="4">
        <f t="shared" si="2"/>
        <v>40652</v>
      </c>
      <c r="D26" s="2">
        <f t="shared" si="0"/>
        <v>0</v>
      </c>
      <c r="E26" s="2">
        <f t="shared" si="4"/>
        <v>0</v>
      </c>
      <c r="F26" s="2">
        <f t="shared" si="1"/>
        <v>0</v>
      </c>
    </row>
    <row r="27" spans="1:6" ht="12.75">
      <c r="A27" s="4">
        <f t="shared" si="2"/>
        <v>40653</v>
      </c>
      <c r="B27" s="11"/>
      <c r="C27" s="12"/>
      <c r="D27" s="2">
        <f t="shared" si="0"/>
        <v>0</v>
      </c>
      <c r="E27" s="2">
        <f t="shared" si="4"/>
        <v>0</v>
      </c>
      <c r="F27" s="2">
        <f t="shared" si="1"/>
        <v>0</v>
      </c>
    </row>
    <row r="28" spans="1:6" ht="12.75">
      <c r="A28" s="4">
        <f t="shared" si="2"/>
        <v>40654</v>
      </c>
      <c r="D28" s="2">
        <f t="shared" si="0"/>
        <v>0</v>
      </c>
      <c r="E28" s="2">
        <f t="shared" si="4"/>
        <v>0</v>
      </c>
      <c r="F28" s="2">
        <f t="shared" si="1"/>
        <v>0</v>
      </c>
    </row>
    <row r="29" spans="1:6" ht="12.75">
      <c r="A29" s="4">
        <f t="shared" si="2"/>
        <v>40655</v>
      </c>
      <c r="D29" s="2">
        <f t="shared" si="0"/>
        <v>0</v>
      </c>
      <c r="E29" s="2">
        <f t="shared" si="4"/>
        <v>0</v>
      </c>
      <c r="F29" s="2">
        <f t="shared" si="1"/>
        <v>0</v>
      </c>
    </row>
    <row r="30" spans="1:6" ht="12.75">
      <c r="A30" s="4">
        <f t="shared" si="2"/>
        <v>40656</v>
      </c>
      <c r="B30" s="8"/>
      <c r="C30" s="9">
        <v>0</v>
      </c>
      <c r="D30" s="2">
        <f t="shared" si="0"/>
        <v>0</v>
      </c>
      <c r="E30" s="2">
        <f t="shared" si="4"/>
        <v>0</v>
      </c>
      <c r="F30" s="2">
        <f t="shared" si="1"/>
        <v>0</v>
      </c>
    </row>
    <row r="31" spans="1:6" ht="12.75">
      <c r="A31" s="4">
        <f t="shared" si="2"/>
        <v>40657</v>
      </c>
      <c r="D31" s="2">
        <f t="shared" si="0"/>
        <v>0</v>
      </c>
      <c r="E31" s="2">
        <f t="shared" si="4"/>
        <v>0</v>
      </c>
      <c r="F31" s="2">
        <f t="shared" si="1"/>
        <v>0</v>
      </c>
    </row>
    <row r="32" spans="1:6" ht="12.75">
      <c r="A32" s="4">
        <f t="shared" si="2"/>
        <v>40658</v>
      </c>
      <c r="D32" s="2">
        <f t="shared" si="0"/>
        <v>0</v>
      </c>
      <c r="E32" s="2">
        <f t="shared" si="4"/>
        <v>0</v>
      </c>
      <c r="F32" s="2">
        <f t="shared" si="1"/>
        <v>0</v>
      </c>
    </row>
    <row r="33" spans="1:6" ht="12.75">
      <c r="A33" s="4">
        <f t="shared" si="2"/>
        <v>40659</v>
      </c>
      <c r="D33" s="2">
        <f t="shared" si="0"/>
        <v>0</v>
      </c>
      <c r="E33" s="2">
        <f t="shared" si="4"/>
        <v>0</v>
      </c>
      <c r="F33" s="2">
        <f t="shared" si="1"/>
        <v>0</v>
      </c>
    </row>
    <row r="34" spans="1:6" ht="12.75">
      <c r="A34" s="4">
        <f t="shared" si="2"/>
        <v>40660</v>
      </c>
      <c r="D34" s="2">
        <f t="shared" si="0"/>
        <v>0</v>
      </c>
      <c r="E34" s="2">
        <f t="shared" si="4"/>
        <v>0</v>
      </c>
      <c r="F34" s="2">
        <f t="shared" si="1"/>
        <v>0</v>
      </c>
    </row>
    <row r="35" spans="1:6" ht="12.75">
      <c r="A35" s="4">
        <f t="shared" si="2"/>
        <v>40661</v>
      </c>
      <c r="D35" s="2">
        <f t="shared" si="0"/>
        <v>0</v>
      </c>
      <c r="E35" s="2">
        <f t="shared" si="4"/>
        <v>0</v>
      </c>
      <c r="F35" s="2">
        <f t="shared" si="1"/>
        <v>0</v>
      </c>
    </row>
    <row r="36" spans="1:6" ht="12.75">
      <c r="A36" s="4">
        <f t="shared" si="2"/>
        <v>40662</v>
      </c>
      <c r="D36" s="2">
        <f t="shared" si="0"/>
        <v>0</v>
      </c>
      <c r="E36" s="2">
        <f t="shared" si="4"/>
        <v>0</v>
      </c>
      <c r="F36" s="2">
        <f t="shared" si="1"/>
        <v>0</v>
      </c>
    </row>
    <row r="37" spans="1:6" ht="12.75">
      <c r="A37" s="4">
        <f t="shared" si="2"/>
        <v>40663</v>
      </c>
      <c r="B37" s="1" t="s">
        <v>6</v>
      </c>
      <c r="D37" s="2">
        <f t="shared" si="0"/>
        <v>0</v>
      </c>
      <c r="E37" s="2">
        <f t="shared" si="4"/>
        <v>0</v>
      </c>
      <c r="F37" s="2">
        <f t="shared" si="1"/>
        <v>0</v>
      </c>
    </row>
    <row r="38" ht="12.75">
      <c r="A38" s="4"/>
    </row>
    <row r="39" spans="1:6" ht="12.75">
      <c r="A39" s="14" t="s">
        <v>9</v>
      </c>
      <c r="B39" s="14"/>
      <c r="C39" s="15"/>
      <c r="D39" s="15"/>
      <c r="E39" s="15"/>
      <c r="F39" s="15"/>
    </row>
    <row r="40" spans="1:6" ht="25.5">
      <c r="A40" s="5" t="s">
        <v>0</v>
      </c>
      <c r="B40" s="5" t="s">
        <v>1</v>
      </c>
      <c r="C40" s="6" t="s">
        <v>2</v>
      </c>
      <c r="D40" s="6" t="s">
        <v>3</v>
      </c>
      <c r="E40" s="7" t="s">
        <v>4</v>
      </c>
      <c r="F40" s="7" t="s">
        <v>5</v>
      </c>
    </row>
    <row r="41" spans="1:6" ht="12.75">
      <c r="A41" s="4">
        <v>40745</v>
      </c>
      <c r="B41" s="8"/>
      <c r="C41" s="9">
        <v>0</v>
      </c>
      <c r="D41" s="2">
        <f>+C41</f>
        <v>0</v>
      </c>
      <c r="E41" s="2">
        <f>+D41</f>
        <v>0</v>
      </c>
      <c r="F41" s="2">
        <f>+E41/31</f>
        <v>0</v>
      </c>
    </row>
    <row r="42" spans="1:6" ht="12.75">
      <c r="A42" s="4">
        <f>+A41+1</f>
        <v>40746</v>
      </c>
      <c r="D42" s="2">
        <f aca="true" t="shared" si="5" ref="D42:D56">+D41+C42</f>
        <v>0</v>
      </c>
      <c r="E42" s="2">
        <f>E41+D42</f>
        <v>0</v>
      </c>
      <c r="F42" s="2">
        <f aca="true" t="shared" si="6" ref="F42:F72">+E42/31</f>
        <v>0</v>
      </c>
    </row>
    <row r="43" spans="1:6" ht="12.75">
      <c r="A43" s="4">
        <f aca="true" t="shared" si="7" ref="A43:A71">+A42+1</f>
        <v>40747</v>
      </c>
      <c r="D43" s="2">
        <f t="shared" si="5"/>
        <v>0</v>
      </c>
      <c r="E43" s="2">
        <f aca="true" t="shared" si="8" ref="E43:E53">E42+D43</f>
        <v>0</v>
      </c>
      <c r="F43" s="2">
        <f t="shared" si="6"/>
        <v>0</v>
      </c>
    </row>
    <row r="44" spans="1:6" ht="12.75">
      <c r="A44" s="4">
        <f t="shared" si="7"/>
        <v>40748</v>
      </c>
      <c r="D44" s="2">
        <f t="shared" si="5"/>
        <v>0</v>
      </c>
      <c r="E44" s="2">
        <f t="shared" si="8"/>
        <v>0</v>
      </c>
      <c r="F44" s="2">
        <f t="shared" si="6"/>
        <v>0</v>
      </c>
    </row>
    <row r="45" spans="1:6" ht="12.75">
      <c r="A45" s="4">
        <f t="shared" si="7"/>
        <v>40749</v>
      </c>
      <c r="D45" s="2">
        <f t="shared" si="5"/>
        <v>0</v>
      </c>
      <c r="E45" s="2">
        <f t="shared" si="8"/>
        <v>0</v>
      </c>
      <c r="F45" s="2">
        <f t="shared" si="6"/>
        <v>0</v>
      </c>
    </row>
    <row r="46" spans="1:6" ht="12.75">
      <c r="A46" s="4">
        <f t="shared" si="7"/>
        <v>40750</v>
      </c>
      <c r="D46" s="2">
        <f t="shared" si="5"/>
        <v>0</v>
      </c>
      <c r="E46" s="2">
        <f t="shared" si="8"/>
        <v>0</v>
      </c>
      <c r="F46" s="2">
        <f t="shared" si="6"/>
        <v>0</v>
      </c>
    </row>
    <row r="47" spans="1:6" ht="12.75">
      <c r="A47" s="4">
        <f t="shared" si="7"/>
        <v>40751</v>
      </c>
      <c r="D47" s="2">
        <f t="shared" si="5"/>
        <v>0</v>
      </c>
      <c r="E47" s="2">
        <f t="shared" si="8"/>
        <v>0</v>
      </c>
      <c r="F47" s="2">
        <f t="shared" si="6"/>
        <v>0</v>
      </c>
    </row>
    <row r="48" spans="1:6" ht="12.75">
      <c r="A48" s="4">
        <f t="shared" si="7"/>
        <v>40752</v>
      </c>
      <c r="D48" s="2">
        <f t="shared" si="5"/>
        <v>0</v>
      </c>
      <c r="E48" s="2">
        <f t="shared" si="8"/>
        <v>0</v>
      </c>
      <c r="F48" s="2">
        <f t="shared" si="6"/>
        <v>0</v>
      </c>
    </row>
    <row r="49" spans="1:6" ht="12.75">
      <c r="A49" s="4">
        <f t="shared" si="7"/>
        <v>40753</v>
      </c>
      <c r="B49" s="8"/>
      <c r="C49" s="9">
        <v>0</v>
      </c>
      <c r="D49" s="2">
        <f t="shared" si="5"/>
        <v>0</v>
      </c>
      <c r="E49" s="2">
        <f t="shared" si="8"/>
        <v>0</v>
      </c>
      <c r="F49" s="2">
        <f t="shared" si="6"/>
        <v>0</v>
      </c>
    </row>
    <row r="50" spans="1:6" ht="12.75">
      <c r="A50" s="4">
        <f t="shared" si="7"/>
        <v>40754</v>
      </c>
      <c r="D50" s="2">
        <f t="shared" si="5"/>
        <v>0</v>
      </c>
      <c r="E50" s="2">
        <f t="shared" si="8"/>
        <v>0</v>
      </c>
      <c r="F50" s="2">
        <f t="shared" si="6"/>
        <v>0</v>
      </c>
    </row>
    <row r="51" spans="1:6" ht="12.75">
      <c r="A51" s="4">
        <f t="shared" si="7"/>
        <v>40755</v>
      </c>
      <c r="D51" s="2">
        <f t="shared" si="5"/>
        <v>0</v>
      </c>
      <c r="E51" s="2">
        <f t="shared" si="8"/>
        <v>0</v>
      </c>
      <c r="F51" s="2">
        <f t="shared" si="6"/>
        <v>0</v>
      </c>
    </row>
    <row r="52" spans="1:6" ht="12.75">
      <c r="A52" s="4">
        <f t="shared" si="7"/>
        <v>40756</v>
      </c>
      <c r="D52" s="2">
        <f t="shared" si="5"/>
        <v>0</v>
      </c>
      <c r="E52" s="2">
        <f t="shared" si="8"/>
        <v>0</v>
      </c>
      <c r="F52" s="2">
        <f t="shared" si="6"/>
        <v>0</v>
      </c>
    </row>
    <row r="53" spans="1:6" ht="12.75">
      <c r="A53" s="4">
        <f t="shared" si="7"/>
        <v>40757</v>
      </c>
      <c r="D53" s="2">
        <f t="shared" si="5"/>
        <v>0</v>
      </c>
      <c r="E53" s="2">
        <f t="shared" si="8"/>
        <v>0</v>
      </c>
      <c r="F53" s="2">
        <f t="shared" si="6"/>
        <v>0</v>
      </c>
    </row>
    <row r="54" spans="1:4" ht="12.75">
      <c r="A54" s="4">
        <f t="shared" si="7"/>
        <v>40758</v>
      </c>
      <c r="B54" s="8"/>
      <c r="C54" s="9">
        <v>0</v>
      </c>
      <c r="D54" s="2">
        <f t="shared" si="5"/>
        <v>0</v>
      </c>
    </row>
    <row r="55" spans="1:6" ht="12.75">
      <c r="A55" s="4">
        <f>+A54</f>
        <v>40758</v>
      </c>
      <c r="B55" s="8"/>
      <c r="C55" s="9">
        <v>0</v>
      </c>
      <c r="D55" s="2">
        <f t="shared" si="5"/>
        <v>0</v>
      </c>
      <c r="E55" s="2">
        <f>E53+D55</f>
        <v>0</v>
      </c>
      <c r="F55" s="2">
        <f t="shared" si="6"/>
        <v>0</v>
      </c>
    </row>
    <row r="56" spans="1:6" ht="12.75">
      <c r="A56" s="4">
        <f>+A54+1</f>
        <v>40759</v>
      </c>
      <c r="D56" s="2">
        <f t="shared" si="5"/>
        <v>0</v>
      </c>
      <c r="E56" s="2">
        <f>E55+D56</f>
        <v>0</v>
      </c>
      <c r="F56" s="2">
        <f t="shared" si="6"/>
        <v>0</v>
      </c>
    </row>
    <row r="57" spans="1:6" ht="12.75">
      <c r="A57" s="4">
        <f t="shared" si="7"/>
        <v>40760</v>
      </c>
      <c r="D57" s="2">
        <f aca="true" t="shared" si="9" ref="D57:D72">+D56+C57</f>
        <v>0</v>
      </c>
      <c r="E57" s="2">
        <f aca="true" t="shared" si="10" ref="E57:E72">E56+D57</f>
        <v>0</v>
      </c>
      <c r="F57" s="2">
        <f t="shared" si="6"/>
        <v>0</v>
      </c>
    </row>
    <row r="58" spans="1:6" ht="12.75">
      <c r="A58" s="4">
        <f t="shared" si="7"/>
        <v>40761</v>
      </c>
      <c r="D58" s="2">
        <f t="shared" si="9"/>
        <v>0</v>
      </c>
      <c r="E58" s="2">
        <f t="shared" si="10"/>
        <v>0</v>
      </c>
      <c r="F58" s="2">
        <f t="shared" si="6"/>
        <v>0</v>
      </c>
    </row>
    <row r="59" spans="1:6" ht="12.75">
      <c r="A59" s="4">
        <f t="shared" si="7"/>
        <v>40762</v>
      </c>
      <c r="D59" s="2">
        <f t="shared" si="9"/>
        <v>0</v>
      </c>
      <c r="E59" s="2">
        <f t="shared" si="10"/>
        <v>0</v>
      </c>
      <c r="F59" s="2">
        <f t="shared" si="6"/>
        <v>0</v>
      </c>
    </row>
    <row r="60" spans="1:6" ht="12.75">
      <c r="A60" s="4">
        <f t="shared" si="7"/>
        <v>40763</v>
      </c>
      <c r="D60" s="2">
        <f t="shared" si="9"/>
        <v>0</v>
      </c>
      <c r="E60" s="2">
        <f t="shared" si="10"/>
        <v>0</v>
      </c>
      <c r="F60" s="2">
        <f t="shared" si="6"/>
        <v>0</v>
      </c>
    </row>
    <row r="61" spans="1:6" ht="12.75">
      <c r="A61" s="4">
        <f t="shared" si="7"/>
        <v>40764</v>
      </c>
      <c r="B61" s="8"/>
      <c r="C61" s="9">
        <v>0</v>
      </c>
      <c r="D61" s="2">
        <f t="shared" si="9"/>
        <v>0</v>
      </c>
      <c r="E61" s="2">
        <f t="shared" si="10"/>
        <v>0</v>
      </c>
      <c r="F61" s="2">
        <f t="shared" si="6"/>
        <v>0</v>
      </c>
    </row>
    <row r="62" spans="1:6" ht="12.75">
      <c r="A62" s="4">
        <f t="shared" si="7"/>
        <v>40765</v>
      </c>
      <c r="D62" s="2">
        <f t="shared" si="9"/>
        <v>0</v>
      </c>
      <c r="E62" s="2">
        <f t="shared" si="10"/>
        <v>0</v>
      </c>
      <c r="F62" s="2">
        <f t="shared" si="6"/>
        <v>0</v>
      </c>
    </row>
    <row r="63" spans="1:6" ht="12.75">
      <c r="A63" s="4">
        <f t="shared" si="7"/>
        <v>40766</v>
      </c>
      <c r="D63" s="2">
        <f t="shared" si="9"/>
        <v>0</v>
      </c>
      <c r="E63" s="2">
        <f t="shared" si="10"/>
        <v>0</v>
      </c>
      <c r="F63" s="2">
        <f t="shared" si="6"/>
        <v>0</v>
      </c>
    </row>
    <row r="64" spans="1:6" ht="12.75">
      <c r="A64" s="4">
        <f t="shared" si="7"/>
        <v>40767</v>
      </c>
      <c r="D64" s="2">
        <f t="shared" si="9"/>
        <v>0</v>
      </c>
      <c r="E64" s="2">
        <f t="shared" si="10"/>
        <v>0</v>
      </c>
      <c r="F64" s="2">
        <f t="shared" si="6"/>
        <v>0</v>
      </c>
    </row>
    <row r="65" spans="1:6" ht="12.75">
      <c r="A65" s="4">
        <f t="shared" si="7"/>
        <v>40768</v>
      </c>
      <c r="D65" s="2">
        <f t="shared" si="9"/>
        <v>0</v>
      </c>
      <c r="E65" s="2">
        <f t="shared" si="10"/>
        <v>0</v>
      </c>
      <c r="F65" s="2">
        <f t="shared" si="6"/>
        <v>0</v>
      </c>
    </row>
    <row r="66" spans="1:6" ht="12.75">
      <c r="A66" s="4">
        <f t="shared" si="7"/>
        <v>40769</v>
      </c>
      <c r="D66" s="2">
        <f t="shared" si="9"/>
        <v>0</v>
      </c>
      <c r="E66" s="2">
        <f t="shared" si="10"/>
        <v>0</v>
      </c>
      <c r="F66" s="2">
        <f t="shared" si="6"/>
        <v>0</v>
      </c>
    </row>
    <row r="67" spans="1:6" ht="12.75">
      <c r="A67" s="4">
        <f t="shared" si="7"/>
        <v>40770</v>
      </c>
      <c r="D67" s="2">
        <f t="shared" si="9"/>
        <v>0</v>
      </c>
      <c r="E67" s="2">
        <f t="shared" si="10"/>
        <v>0</v>
      </c>
      <c r="F67" s="2">
        <f t="shared" si="6"/>
        <v>0</v>
      </c>
    </row>
    <row r="68" spans="1:6" ht="12.75">
      <c r="A68" s="4">
        <f t="shared" si="7"/>
        <v>40771</v>
      </c>
      <c r="D68" s="2">
        <f t="shared" si="9"/>
        <v>0</v>
      </c>
      <c r="E68" s="2">
        <f t="shared" si="10"/>
        <v>0</v>
      </c>
      <c r="F68" s="2">
        <f t="shared" si="6"/>
        <v>0</v>
      </c>
    </row>
    <row r="69" spans="1:6" ht="12.75">
      <c r="A69" s="4">
        <f t="shared" si="7"/>
        <v>40772</v>
      </c>
      <c r="D69" s="2">
        <f t="shared" si="9"/>
        <v>0</v>
      </c>
      <c r="E69" s="2">
        <f t="shared" si="10"/>
        <v>0</v>
      </c>
      <c r="F69" s="2">
        <f t="shared" si="6"/>
        <v>0</v>
      </c>
    </row>
    <row r="70" spans="1:6" ht="12.75">
      <c r="A70" s="4">
        <f t="shared" si="7"/>
        <v>40773</v>
      </c>
      <c r="D70" s="2">
        <f t="shared" si="9"/>
        <v>0</v>
      </c>
      <c r="E70" s="2">
        <f t="shared" si="10"/>
        <v>0</v>
      </c>
      <c r="F70" s="2">
        <f t="shared" si="6"/>
        <v>0</v>
      </c>
    </row>
    <row r="71" spans="1:6" ht="12.75">
      <c r="A71" s="4">
        <f t="shared" si="7"/>
        <v>40774</v>
      </c>
      <c r="D71" s="2">
        <f t="shared" si="9"/>
        <v>0</v>
      </c>
      <c r="E71" s="2">
        <f t="shared" si="10"/>
        <v>0</v>
      </c>
      <c r="F71" s="2">
        <f t="shared" si="6"/>
        <v>0</v>
      </c>
    </row>
    <row r="72" spans="1:6" ht="12.75">
      <c r="A72" s="4">
        <f>+A71+1</f>
        <v>40775</v>
      </c>
      <c r="B72" s="1" t="s">
        <v>6</v>
      </c>
      <c r="D72" s="2">
        <f t="shared" si="9"/>
        <v>0</v>
      </c>
      <c r="E72" s="2">
        <f t="shared" si="10"/>
        <v>0</v>
      </c>
      <c r="F72" s="2">
        <f t="shared" si="6"/>
        <v>0</v>
      </c>
    </row>
    <row r="75" ht="12.75">
      <c r="A75" s="13" t="s">
        <v>11</v>
      </c>
    </row>
  </sheetData>
  <mergeCells count="2">
    <mergeCell ref="A39:F39"/>
    <mergeCell ref="A6:F6"/>
  </mergeCells>
  <printOptions gridLines="1"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Exercise 23</dc:subject>
  <dc:creator/>
  <cp:keywords/>
  <dc:description/>
  <cp:lastModifiedBy>csitek</cp:lastModifiedBy>
  <cp:lastPrinted>2011-07-01T13:11:34Z</cp:lastPrinted>
  <dcterms:created xsi:type="dcterms:W3CDTF">2011-05-06T15:43:23Z</dcterms:created>
  <dcterms:modified xsi:type="dcterms:W3CDTF">2011-07-05T11:54:25Z</dcterms:modified>
  <cp:category/>
  <cp:version/>
  <cp:contentType/>
  <cp:contentStatus/>
</cp:coreProperties>
</file>