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3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<sst xmlns="http://schemas.openxmlformats.org/spreadsheetml/2006/main" count="7" uniqueCount="7">
  <si>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Year</t>
  </si>
  <si>
    <t>CPI</t>
  </si>
  <si>
    <t xml:space="preserve">Consumer Price Index </t>
  </si>
  <si>
    <t>Source: U.S. Department of Labor, Bureau of Labor and Statistics</t>
  </si>
  <si>
    <t>Inflation Rate</t>
  </si>
  <si>
    <t xml:space="preserve">Section 4.2 - Example 3 </t>
  </si>
  <si>
    <t>Copyright © Larson Texts, Inc. All rights reserved.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</si>
</sst>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0.0"/>
    <numFmt numFmtId="170" formatCode="#0.000"/>
  </numFmts>
  <fonts count="11">
    <font>
      <sz val="10"/>
      <name val="Verdana"/>
      <family val="0"/>
    </font>
    <font>
      <sz val="8"/>
      <name val="Verdana"/>
      <family val="0"/>
    </font>
    <font>
      <b/>
      <sz val="10"/>
      <name val="Verdana"/>
      <family val="2"/>
    </font>
    <font>
      <b/>
      <sz val="13"/>
      <name val="Verdana"/>
      <family val="2"/>
    </font>
    <font>
      <sz val="11.25"/>
      <name val="Verdana"/>
      <family val="0"/>
    </font>
    <font>
      <i/>
      <sz val="8"/>
      <color indexed="12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.5"/>
      <name val="Verdana"/>
      <family val="2"/>
    </font>
    <font>
      <sz val="11"/>
      <name val="Verdana"/>
      <family val="2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69" fontId="10" fillId="0" borderId="0" xfId="0" applyFont="1" applyAlignment="1">
      <alignment horizontal="right"/>
    </xf>
    <xf numFmtId="168" fontId="10" fillId="0" borderId="0" xfId="0" applyNumberFormat="1" applyFont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Verdana"/>
                <a:ea typeface="Verdana"/>
                <a:cs typeface="Verdana"/>
              </a:rPr>
              <a:t>Inflation Rate (1931-2010)</a:t>
            </a:r>
          </a:p>
        </c:rich>
      </c:tx>
      <c:layout>
        <c:manualLayout>
          <c:xMode val="factor"/>
          <c:yMode val="factor"/>
          <c:x val="0.03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1625"/>
          <c:w val="0.9285"/>
          <c:h val="0.80275"/>
        </c:manualLayout>
      </c:layout>
      <c:lineChart>
        <c:grouping val="standard"/>
        <c:varyColors val="0"/>
        <c:ser>
          <c:idx val="2"/>
          <c:order val="0"/>
          <c:tx>
            <c:strRef>
              <c:f>Sheet1!$C$6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Sheet1!$A$7:$A$87</c:f>
              <c:numCache/>
            </c:numRef>
          </c:cat>
          <c:val>
            <c:numRef>
              <c:f>Sheet1!$C$7:$C$86</c:f>
              <c:numCache/>
            </c:numRef>
          </c:val>
          <c:smooth val="0"/>
        </c:ser>
        <c:axId val="10854419"/>
        <c:axId val="30580908"/>
      </c:lineChart>
      <c:catAx>
        <c:axId val="10854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Verdana"/>
                <a:ea typeface="Verdana"/>
                <a:cs typeface="Verdana"/>
              </a:defRPr>
            </a:pPr>
          </a:p>
        </c:txPr>
        <c:crossAx val="30580908"/>
        <c:crosses val="autoZero"/>
        <c:auto val="1"/>
        <c:lblOffset val="100"/>
        <c:tickLblSkip val="5"/>
        <c:noMultiLvlLbl val="0"/>
      </c:catAx>
      <c:valAx>
        <c:axId val="30580908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Inflation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Verdana"/>
                <a:ea typeface="Verdana"/>
                <a:cs typeface="Verdana"/>
              </a:defRPr>
            </a:pPr>
          </a:p>
        </c:txPr>
        <c:crossAx val="108544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Verdana"/>
                <a:ea typeface="Verdana"/>
                <a:cs typeface="Verdana"/>
              </a:rPr>
              <a:t>Consumer Price Index (1931-2010)</a:t>
            </a:r>
          </a:p>
        </c:rich>
      </c:tx>
      <c:layout>
        <c:manualLayout>
          <c:xMode val="factor"/>
          <c:yMode val="factor"/>
          <c:x val="0.03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1575"/>
          <c:w val="0.9285"/>
          <c:h val="0.8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CPI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Sheet1!$A$7:$A$87</c:f>
              <c:numCache/>
            </c:numRef>
          </c:cat>
          <c:val>
            <c:numRef>
              <c:f>Sheet1!$B$7:$B$87</c:f>
              <c:numCache/>
            </c:numRef>
          </c:val>
        </c:ser>
        <c:gapWidth val="0"/>
        <c:axId val="6792717"/>
        <c:axId val="61134454"/>
      </c:barChart>
      <c:catAx>
        <c:axId val="6792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Verdana"/>
                <a:ea typeface="Verdana"/>
                <a:cs typeface="Verdana"/>
              </a:defRPr>
            </a:pPr>
          </a:p>
        </c:txPr>
        <c:crossAx val="61134454"/>
        <c:crosses val="autoZero"/>
        <c:auto val="1"/>
        <c:lblOffset val="100"/>
        <c:tickLblSkip val="5"/>
        <c:noMultiLvlLbl val="0"/>
      </c:catAx>
      <c:valAx>
        <c:axId val="61134454"/>
        <c:scaling>
          <c:orientation val="minMax"/>
          <c:max val="2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Verdana"/>
                    <a:ea typeface="Verdana"/>
                    <a:cs typeface="Verdana"/>
                  </a:rPr>
                  <a:t>Consumer Price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Verdana"/>
                <a:ea typeface="Verdana"/>
                <a:cs typeface="Verdana"/>
              </a:defRPr>
            </a:pPr>
          </a:p>
        </c:txPr>
        <c:crossAx val="6792717"/>
        <c:crossesAt val="1"/>
        <c:crossBetween val="between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28575</xdr:rowOff>
    </xdr:from>
    <xdr:to>
      <xdr:col>13</xdr:col>
      <xdr:colOff>180975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3086100" y="5581650"/>
        <a:ext cx="63531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6</xdr:row>
      <xdr:rowOff>76200</xdr:rowOff>
    </xdr:from>
    <xdr:to>
      <xdr:col>13</xdr:col>
      <xdr:colOff>180975</xdr:colOff>
      <xdr:row>30</xdr:row>
      <xdr:rowOff>171450</xdr:rowOff>
    </xdr:to>
    <xdr:graphicFrame>
      <xdr:nvGraphicFramePr>
        <xdr:cNvPr id="2" name="Chart 2"/>
        <xdr:cNvGraphicFramePr/>
      </xdr:nvGraphicFramePr>
      <xdr:xfrm>
        <a:off x="3076575" y="1104900"/>
        <a:ext cx="63627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9"/>
  <sheetViews>
    <sheetView tabSelected="1" workbookViewId="0" topLeftCell="A1">
      <selection activeCell="A89" sqref="A89"/>
    </sheetView>
  </sheetViews>
  <sheetFormatPr defaultColWidth="9.00390625" defaultRowHeight="12.75"/>
  <cols>
    <col min="1" max="2" width="9.00390625" style="1" customWidth="1"/>
    <col min="3" max="3" width="13.50390625" style="1" bestFit="1" customWidth="1"/>
    <col min="4" max="16384" width="9.00390625" style="1" customWidth="1"/>
  </cols>
  <sheetData>
    <row r="1" ht="15.75">
      <c r="A1" s="5" t="s">
        <v>5</v>
      </c>
    </row>
    <row r="3" ht="12.75">
      <c r="A3" s="2" t="s">
        <v>2</v>
      </c>
    </row>
    <row r="4" ht="12.75">
      <c r="A4" s="6" t="s">
        <v>3</v>
      </c>
    </row>
    <row r="6" spans="1:17" ht="14.25">
      <c r="A6" s="3" t="s">
        <v>0</v>
      </c>
      <c r="B6" s="3" t="s">
        <v>1</v>
      </c>
      <c r="C6" s="3" t="s">
        <v>4</v>
      </c>
      <c r="P6" s="7"/>
      <c r="Q6" s="7"/>
    </row>
    <row r="7" spans="1:17" ht="14.25">
      <c r="A7" s="1">
        <v>1931</v>
      </c>
      <c r="B7" s="8">
        <v>15.2</v>
      </c>
      <c r="C7" s="4">
        <f>ROUND((B7-16.7)/16.7*100,1)</f>
        <v>-9</v>
      </c>
      <c r="P7" s="7"/>
      <c r="Q7" s="7"/>
    </row>
    <row r="8" spans="1:17" ht="14.25">
      <c r="A8" s="1">
        <v>1932</v>
      </c>
      <c r="B8" s="8">
        <v>13.7</v>
      </c>
      <c r="C8" s="4">
        <f>ROUND((B8-B7)/B7*100,1)</f>
        <v>-9.9</v>
      </c>
      <c r="P8" s="7"/>
      <c r="Q8" s="7"/>
    </row>
    <row r="9" spans="1:17" ht="14.25">
      <c r="A9" s="1">
        <v>1933</v>
      </c>
      <c r="B9" s="8">
        <v>13</v>
      </c>
      <c r="C9" s="4">
        <f aca="true" t="shared" si="0" ref="C9:C72">ROUND((B9-B8)/B8*100,1)</f>
        <v>-5.1</v>
      </c>
      <c r="P9" s="7"/>
      <c r="Q9" s="7"/>
    </row>
    <row r="10" spans="1:17" ht="14.25">
      <c r="A10" s="1">
        <v>1934</v>
      </c>
      <c r="B10" s="8">
        <v>13.4</v>
      </c>
      <c r="C10" s="4">
        <f t="shared" si="0"/>
        <v>3.1</v>
      </c>
      <c r="P10" s="7"/>
      <c r="Q10" s="7"/>
    </row>
    <row r="11" spans="1:17" ht="14.25">
      <c r="A11" s="1">
        <v>1935</v>
      </c>
      <c r="B11" s="8">
        <v>13.7</v>
      </c>
      <c r="C11" s="4">
        <f t="shared" si="0"/>
        <v>2.2</v>
      </c>
      <c r="P11" s="7"/>
      <c r="Q11" s="7"/>
    </row>
    <row r="12" spans="1:17" ht="14.25">
      <c r="A12" s="1">
        <v>1936</v>
      </c>
      <c r="B12" s="8">
        <v>13.9</v>
      </c>
      <c r="C12" s="4">
        <f t="shared" si="0"/>
        <v>1.5</v>
      </c>
      <c r="P12" s="7"/>
      <c r="Q12" s="7"/>
    </row>
    <row r="13" spans="1:17" ht="14.25">
      <c r="A13" s="1">
        <v>1937</v>
      </c>
      <c r="B13" s="8">
        <v>14.4</v>
      </c>
      <c r="C13" s="4">
        <f t="shared" si="0"/>
        <v>3.6</v>
      </c>
      <c r="P13" s="7"/>
      <c r="Q13" s="7"/>
    </row>
    <row r="14" spans="1:17" ht="14.25">
      <c r="A14" s="1">
        <v>1938</v>
      </c>
      <c r="B14" s="8">
        <v>14.1</v>
      </c>
      <c r="C14" s="4">
        <f t="shared" si="0"/>
        <v>-2.1</v>
      </c>
      <c r="P14" s="7"/>
      <c r="Q14" s="7"/>
    </row>
    <row r="15" spans="1:17" ht="14.25">
      <c r="A15" s="1">
        <v>1939</v>
      </c>
      <c r="B15" s="8">
        <v>13.9</v>
      </c>
      <c r="C15" s="4">
        <f t="shared" si="0"/>
        <v>-1.4</v>
      </c>
      <c r="P15" s="7"/>
      <c r="Q15" s="7"/>
    </row>
    <row r="16" spans="1:17" ht="14.25">
      <c r="A16" s="1">
        <v>1940</v>
      </c>
      <c r="B16" s="8">
        <v>14</v>
      </c>
      <c r="C16" s="4">
        <f t="shared" si="0"/>
        <v>0.7</v>
      </c>
      <c r="P16" s="7"/>
      <c r="Q16" s="7"/>
    </row>
    <row r="17" spans="1:17" ht="14.25">
      <c r="A17" s="1">
        <v>1941</v>
      </c>
      <c r="B17" s="8">
        <v>14.7</v>
      </c>
      <c r="C17" s="4">
        <f t="shared" si="0"/>
        <v>5</v>
      </c>
      <c r="P17" s="7"/>
      <c r="Q17" s="7"/>
    </row>
    <row r="18" spans="1:17" ht="14.25">
      <c r="A18" s="1">
        <v>1942</v>
      </c>
      <c r="B18" s="8">
        <v>16.3</v>
      </c>
      <c r="C18" s="4">
        <f t="shared" si="0"/>
        <v>10.9</v>
      </c>
      <c r="P18" s="7"/>
      <c r="Q18" s="7"/>
    </row>
    <row r="19" spans="1:17" ht="14.25">
      <c r="A19" s="1">
        <v>1943</v>
      </c>
      <c r="B19" s="8">
        <v>17.3</v>
      </c>
      <c r="C19" s="4">
        <f t="shared" si="0"/>
        <v>6.1</v>
      </c>
      <c r="P19" s="7"/>
      <c r="Q19" s="7"/>
    </row>
    <row r="20" spans="1:17" ht="14.25">
      <c r="A20" s="1">
        <v>1944</v>
      </c>
      <c r="B20" s="8">
        <v>17.6</v>
      </c>
      <c r="C20" s="4">
        <f t="shared" si="0"/>
        <v>1.7</v>
      </c>
      <c r="P20" s="7"/>
      <c r="Q20" s="7"/>
    </row>
    <row r="21" spans="1:17" ht="14.25">
      <c r="A21" s="1">
        <v>1945</v>
      </c>
      <c r="B21" s="8">
        <v>18</v>
      </c>
      <c r="C21" s="4">
        <f t="shared" si="0"/>
        <v>2.3</v>
      </c>
      <c r="P21" s="7"/>
      <c r="Q21" s="7"/>
    </row>
    <row r="22" spans="1:17" ht="14.25">
      <c r="A22" s="1">
        <v>1946</v>
      </c>
      <c r="B22" s="8">
        <v>19.5</v>
      </c>
      <c r="C22" s="4">
        <f t="shared" si="0"/>
        <v>8.3</v>
      </c>
      <c r="P22" s="7"/>
      <c r="Q22" s="7"/>
    </row>
    <row r="23" spans="1:17" ht="14.25">
      <c r="A23" s="1">
        <v>1947</v>
      </c>
      <c r="B23" s="8">
        <v>22.3</v>
      </c>
      <c r="C23" s="4">
        <f t="shared" si="0"/>
        <v>14.4</v>
      </c>
      <c r="P23" s="7"/>
      <c r="Q23" s="7"/>
    </row>
    <row r="24" spans="1:17" ht="14.25">
      <c r="A24" s="1">
        <v>1948</v>
      </c>
      <c r="B24" s="8">
        <v>24.1</v>
      </c>
      <c r="C24" s="4">
        <f t="shared" si="0"/>
        <v>8.1</v>
      </c>
      <c r="P24" s="7"/>
      <c r="Q24" s="7"/>
    </row>
    <row r="25" spans="1:17" ht="14.25">
      <c r="A25" s="1">
        <v>1949</v>
      </c>
      <c r="B25" s="8">
        <v>23.8</v>
      </c>
      <c r="C25" s="4">
        <f t="shared" si="0"/>
        <v>-1.2</v>
      </c>
      <c r="P25" s="7"/>
      <c r="Q25" s="7"/>
    </row>
    <row r="26" spans="1:17" ht="14.25">
      <c r="A26" s="1">
        <v>1950</v>
      </c>
      <c r="B26" s="8">
        <v>24.1</v>
      </c>
      <c r="C26" s="4">
        <f t="shared" si="0"/>
        <v>1.3</v>
      </c>
      <c r="P26" s="7"/>
      <c r="Q26" s="7"/>
    </row>
    <row r="27" spans="1:17" ht="14.25">
      <c r="A27" s="1">
        <v>1951</v>
      </c>
      <c r="B27" s="8">
        <v>26</v>
      </c>
      <c r="C27" s="4">
        <f t="shared" si="0"/>
        <v>7.9</v>
      </c>
      <c r="P27" s="7"/>
      <c r="Q27" s="7"/>
    </row>
    <row r="28" spans="1:17" ht="14.25">
      <c r="A28" s="1">
        <v>1952</v>
      </c>
      <c r="B28" s="8">
        <v>26.5</v>
      </c>
      <c r="C28" s="4">
        <f t="shared" si="0"/>
        <v>1.9</v>
      </c>
      <c r="P28" s="7"/>
      <c r="Q28" s="7"/>
    </row>
    <row r="29" spans="1:17" ht="14.25">
      <c r="A29" s="1">
        <v>1953</v>
      </c>
      <c r="B29" s="8">
        <v>26.7</v>
      </c>
      <c r="C29" s="4">
        <f t="shared" si="0"/>
        <v>0.8</v>
      </c>
      <c r="P29" s="7"/>
      <c r="Q29" s="7"/>
    </row>
    <row r="30" spans="1:17" ht="14.25">
      <c r="A30" s="1">
        <v>1954</v>
      </c>
      <c r="B30" s="8">
        <v>26.9</v>
      </c>
      <c r="C30" s="4">
        <f t="shared" si="0"/>
        <v>0.7</v>
      </c>
      <c r="P30" s="7"/>
      <c r="Q30" s="7"/>
    </row>
    <row r="31" spans="1:17" ht="14.25">
      <c r="A31" s="1">
        <v>1955</v>
      </c>
      <c r="B31" s="8">
        <v>26.8</v>
      </c>
      <c r="C31" s="4">
        <f t="shared" si="0"/>
        <v>-0.4</v>
      </c>
      <c r="P31" s="7"/>
      <c r="Q31" s="7"/>
    </row>
    <row r="32" spans="1:17" ht="14.25">
      <c r="A32" s="1">
        <v>1956</v>
      </c>
      <c r="B32" s="8">
        <v>27.2</v>
      </c>
      <c r="C32" s="4">
        <f t="shared" si="0"/>
        <v>1.5</v>
      </c>
      <c r="P32" s="7"/>
      <c r="Q32" s="7"/>
    </row>
    <row r="33" spans="1:17" ht="14.25">
      <c r="A33" s="1">
        <v>1957</v>
      </c>
      <c r="B33" s="8">
        <v>28.1</v>
      </c>
      <c r="C33" s="4">
        <f t="shared" si="0"/>
        <v>3.3</v>
      </c>
      <c r="P33" s="7"/>
      <c r="Q33" s="7"/>
    </row>
    <row r="34" spans="1:17" ht="14.25">
      <c r="A34" s="1">
        <v>1958</v>
      </c>
      <c r="B34" s="8">
        <v>28.9</v>
      </c>
      <c r="C34" s="4">
        <f t="shared" si="0"/>
        <v>2.8</v>
      </c>
      <c r="P34" s="7"/>
      <c r="Q34" s="7"/>
    </row>
    <row r="35" spans="1:17" ht="14.25">
      <c r="A35" s="1">
        <v>1959</v>
      </c>
      <c r="B35" s="8">
        <v>29.1</v>
      </c>
      <c r="C35" s="4">
        <f t="shared" si="0"/>
        <v>0.7</v>
      </c>
      <c r="P35" s="7"/>
      <c r="Q35" s="7"/>
    </row>
    <row r="36" spans="1:17" ht="14.25">
      <c r="A36" s="1">
        <v>1960</v>
      </c>
      <c r="B36" s="8">
        <v>29.6</v>
      </c>
      <c r="C36" s="4">
        <f t="shared" si="0"/>
        <v>1.7</v>
      </c>
      <c r="P36" s="7"/>
      <c r="Q36" s="7"/>
    </row>
    <row r="37" spans="1:17" ht="14.25">
      <c r="A37" s="1">
        <v>1961</v>
      </c>
      <c r="B37" s="8">
        <v>29.9</v>
      </c>
      <c r="C37" s="4">
        <f t="shared" si="0"/>
        <v>1</v>
      </c>
      <c r="P37" s="7"/>
      <c r="Q37" s="7"/>
    </row>
    <row r="38" spans="1:17" ht="14.25">
      <c r="A38" s="1">
        <v>1962</v>
      </c>
      <c r="B38" s="8">
        <v>30.2</v>
      </c>
      <c r="C38" s="4">
        <f t="shared" si="0"/>
        <v>1</v>
      </c>
      <c r="P38" s="7"/>
      <c r="Q38" s="7"/>
    </row>
    <row r="39" spans="1:17" ht="14.25">
      <c r="A39" s="1">
        <v>1963</v>
      </c>
      <c r="B39" s="8">
        <v>30.6</v>
      </c>
      <c r="C39" s="4">
        <f t="shared" si="0"/>
        <v>1.3</v>
      </c>
      <c r="P39" s="7"/>
      <c r="Q39" s="7"/>
    </row>
    <row r="40" spans="1:17" ht="14.25">
      <c r="A40" s="1">
        <v>1964</v>
      </c>
      <c r="B40" s="8">
        <v>31</v>
      </c>
      <c r="C40" s="4">
        <f t="shared" si="0"/>
        <v>1.3</v>
      </c>
      <c r="P40" s="7"/>
      <c r="Q40" s="7"/>
    </row>
    <row r="41" spans="1:17" ht="14.25">
      <c r="A41" s="1">
        <v>1965</v>
      </c>
      <c r="B41" s="8">
        <v>31.5</v>
      </c>
      <c r="C41" s="4">
        <f t="shared" si="0"/>
        <v>1.6</v>
      </c>
      <c r="P41" s="7"/>
      <c r="Q41" s="7"/>
    </row>
    <row r="42" spans="1:17" ht="14.25">
      <c r="A42" s="1">
        <v>1966</v>
      </c>
      <c r="B42" s="8">
        <v>32.4</v>
      </c>
      <c r="C42" s="4">
        <f t="shared" si="0"/>
        <v>2.9</v>
      </c>
      <c r="P42" s="7"/>
      <c r="Q42" s="7"/>
    </row>
    <row r="43" spans="1:17" ht="14.25">
      <c r="A43" s="1">
        <v>1967</v>
      </c>
      <c r="B43" s="8">
        <v>33.4</v>
      </c>
      <c r="C43" s="4">
        <f t="shared" si="0"/>
        <v>3.1</v>
      </c>
      <c r="P43" s="7"/>
      <c r="Q43" s="7"/>
    </row>
    <row r="44" spans="1:17" ht="14.25">
      <c r="A44" s="1">
        <v>1968</v>
      </c>
      <c r="B44" s="8">
        <v>34.8</v>
      </c>
      <c r="C44" s="4">
        <f t="shared" si="0"/>
        <v>4.2</v>
      </c>
      <c r="P44" s="7"/>
      <c r="Q44" s="7"/>
    </row>
    <row r="45" spans="1:17" ht="14.25">
      <c r="A45" s="1">
        <v>1969</v>
      </c>
      <c r="B45" s="8">
        <v>36.7</v>
      </c>
      <c r="C45" s="4">
        <f t="shared" si="0"/>
        <v>5.5</v>
      </c>
      <c r="P45" s="7"/>
      <c r="Q45" s="7"/>
    </row>
    <row r="46" spans="1:17" ht="14.25">
      <c r="A46" s="1">
        <v>1970</v>
      </c>
      <c r="B46" s="8">
        <v>38.8</v>
      </c>
      <c r="C46" s="4">
        <f t="shared" si="0"/>
        <v>5.7</v>
      </c>
      <c r="P46" s="7"/>
      <c r="Q46" s="7"/>
    </row>
    <row r="47" spans="1:17" ht="14.25">
      <c r="A47" s="1">
        <v>1971</v>
      </c>
      <c r="B47" s="8">
        <v>40.5</v>
      </c>
      <c r="C47" s="4">
        <f t="shared" si="0"/>
        <v>4.4</v>
      </c>
      <c r="P47" s="7"/>
      <c r="Q47" s="7"/>
    </row>
    <row r="48" spans="1:17" ht="14.25">
      <c r="A48" s="1">
        <v>1972</v>
      </c>
      <c r="B48" s="8">
        <v>41.8</v>
      </c>
      <c r="C48" s="4">
        <f t="shared" si="0"/>
        <v>3.2</v>
      </c>
      <c r="P48" s="7"/>
      <c r="Q48" s="7"/>
    </row>
    <row r="49" spans="1:17" ht="14.25">
      <c r="A49" s="1">
        <v>1973</v>
      </c>
      <c r="B49" s="8">
        <v>44.4</v>
      </c>
      <c r="C49" s="4">
        <f t="shared" si="0"/>
        <v>6.2</v>
      </c>
      <c r="P49" s="7"/>
      <c r="Q49" s="7"/>
    </row>
    <row r="50" spans="1:17" ht="14.25">
      <c r="A50" s="1">
        <v>1974</v>
      </c>
      <c r="B50" s="8">
        <v>49.3</v>
      </c>
      <c r="C50" s="4">
        <f t="shared" si="0"/>
        <v>11</v>
      </c>
      <c r="P50" s="7"/>
      <c r="Q50" s="7"/>
    </row>
    <row r="51" spans="1:17" ht="14.25">
      <c r="A51" s="1">
        <v>1975</v>
      </c>
      <c r="B51" s="8">
        <v>53.8</v>
      </c>
      <c r="C51" s="4">
        <f t="shared" si="0"/>
        <v>9.1</v>
      </c>
      <c r="P51" s="7"/>
      <c r="Q51" s="7"/>
    </row>
    <row r="52" spans="1:17" ht="14.25">
      <c r="A52" s="1">
        <v>1976</v>
      </c>
      <c r="B52" s="8">
        <v>56.9</v>
      </c>
      <c r="C52" s="4">
        <f t="shared" si="0"/>
        <v>5.8</v>
      </c>
      <c r="P52" s="7"/>
      <c r="Q52" s="7"/>
    </row>
    <row r="53" spans="1:17" ht="14.25">
      <c r="A53" s="1">
        <v>1977</v>
      </c>
      <c r="B53" s="8">
        <v>60.6</v>
      </c>
      <c r="C53" s="4">
        <f t="shared" si="0"/>
        <v>6.5</v>
      </c>
      <c r="P53" s="7"/>
      <c r="Q53" s="7"/>
    </row>
    <row r="54" spans="1:17" ht="14.25">
      <c r="A54" s="1">
        <v>1978</v>
      </c>
      <c r="B54" s="8">
        <v>65.2</v>
      </c>
      <c r="C54" s="4">
        <f t="shared" si="0"/>
        <v>7.6</v>
      </c>
      <c r="P54" s="7"/>
      <c r="Q54" s="7"/>
    </row>
    <row r="55" spans="1:17" ht="14.25">
      <c r="A55" s="1">
        <v>1979</v>
      </c>
      <c r="B55" s="8">
        <v>72.6</v>
      </c>
      <c r="C55" s="4">
        <f t="shared" si="0"/>
        <v>11.3</v>
      </c>
      <c r="P55" s="7"/>
      <c r="Q55" s="7"/>
    </row>
    <row r="56" spans="1:17" ht="14.25">
      <c r="A56" s="1">
        <v>1980</v>
      </c>
      <c r="B56" s="8">
        <v>82.4</v>
      </c>
      <c r="C56" s="4">
        <f t="shared" si="0"/>
        <v>13.5</v>
      </c>
      <c r="P56" s="7"/>
      <c r="Q56" s="7"/>
    </row>
    <row r="57" spans="1:17" ht="14.25">
      <c r="A57" s="1">
        <v>1981</v>
      </c>
      <c r="B57" s="8">
        <v>90.9</v>
      </c>
      <c r="C57" s="4">
        <f t="shared" si="0"/>
        <v>10.3</v>
      </c>
      <c r="P57" s="7"/>
      <c r="Q57" s="7"/>
    </row>
    <row r="58" spans="1:17" ht="14.25">
      <c r="A58" s="1">
        <v>1982</v>
      </c>
      <c r="B58" s="8">
        <v>96.5</v>
      </c>
      <c r="C58" s="4">
        <f t="shared" si="0"/>
        <v>6.2</v>
      </c>
      <c r="P58" s="7"/>
      <c r="Q58" s="7"/>
    </row>
    <row r="59" spans="1:17" ht="14.25">
      <c r="A59" s="1">
        <v>1983</v>
      </c>
      <c r="B59" s="8">
        <v>99.6</v>
      </c>
      <c r="C59" s="4">
        <f t="shared" si="0"/>
        <v>3.2</v>
      </c>
      <c r="P59" s="7"/>
      <c r="Q59" s="7"/>
    </row>
    <row r="60" spans="1:17" ht="14.25">
      <c r="A60" s="1">
        <v>1984</v>
      </c>
      <c r="B60" s="8">
        <v>103.9</v>
      </c>
      <c r="C60" s="4">
        <f t="shared" si="0"/>
        <v>4.3</v>
      </c>
      <c r="P60" s="7"/>
      <c r="Q60" s="7"/>
    </row>
    <row r="61" spans="1:17" ht="14.25">
      <c r="A61" s="1">
        <v>1985</v>
      </c>
      <c r="B61" s="8">
        <v>107.6</v>
      </c>
      <c r="C61" s="4">
        <f t="shared" si="0"/>
        <v>3.6</v>
      </c>
      <c r="P61" s="7"/>
      <c r="Q61" s="7"/>
    </row>
    <row r="62" spans="1:17" ht="14.25">
      <c r="A62" s="1">
        <v>1986</v>
      </c>
      <c r="B62" s="8">
        <v>109.6</v>
      </c>
      <c r="C62" s="4">
        <f t="shared" si="0"/>
        <v>1.9</v>
      </c>
      <c r="P62" s="7"/>
      <c r="Q62" s="7"/>
    </row>
    <row r="63" spans="1:17" ht="14.25">
      <c r="A63" s="1">
        <v>1987</v>
      </c>
      <c r="B63" s="8">
        <v>113.6</v>
      </c>
      <c r="C63" s="4">
        <f t="shared" si="0"/>
        <v>3.6</v>
      </c>
      <c r="P63" s="7"/>
      <c r="Q63" s="7"/>
    </row>
    <row r="64" spans="1:17" ht="14.25">
      <c r="A64" s="1">
        <v>1988</v>
      </c>
      <c r="B64" s="8">
        <v>118.3</v>
      </c>
      <c r="C64" s="4">
        <f t="shared" si="0"/>
        <v>4.1</v>
      </c>
      <c r="P64" s="7"/>
      <c r="Q64" s="7"/>
    </row>
    <row r="65" spans="1:17" ht="14.25">
      <c r="A65" s="1">
        <v>1989</v>
      </c>
      <c r="B65" s="8">
        <v>124</v>
      </c>
      <c r="C65" s="4">
        <f t="shared" si="0"/>
        <v>4.8</v>
      </c>
      <c r="P65" s="7"/>
      <c r="Q65" s="7"/>
    </row>
    <row r="66" spans="1:17" ht="14.25">
      <c r="A66" s="1">
        <v>1990</v>
      </c>
      <c r="B66" s="8">
        <v>130.7</v>
      </c>
      <c r="C66" s="4">
        <f t="shared" si="0"/>
        <v>5.4</v>
      </c>
      <c r="P66" s="7"/>
      <c r="Q66" s="7"/>
    </row>
    <row r="67" spans="1:17" ht="14.25">
      <c r="A67" s="1">
        <v>1991</v>
      </c>
      <c r="B67" s="8">
        <v>136.2</v>
      </c>
      <c r="C67" s="4">
        <f t="shared" si="0"/>
        <v>4.2</v>
      </c>
      <c r="P67" s="7"/>
      <c r="Q67" s="7"/>
    </row>
    <row r="68" spans="1:17" ht="14.25">
      <c r="A68" s="1">
        <v>1992</v>
      </c>
      <c r="B68" s="8">
        <v>140.3</v>
      </c>
      <c r="C68" s="4">
        <f t="shared" si="0"/>
        <v>3</v>
      </c>
      <c r="P68" s="7"/>
      <c r="Q68" s="7"/>
    </row>
    <row r="69" spans="1:17" ht="14.25">
      <c r="A69" s="1">
        <v>1993</v>
      </c>
      <c r="B69" s="8">
        <v>144.5</v>
      </c>
      <c r="C69" s="4">
        <f t="shared" si="0"/>
        <v>3</v>
      </c>
      <c r="P69" s="7"/>
      <c r="Q69" s="7"/>
    </row>
    <row r="70" spans="1:17" ht="14.25">
      <c r="A70" s="1">
        <v>1994</v>
      </c>
      <c r="B70" s="8">
        <v>148.2</v>
      </c>
      <c r="C70" s="4">
        <f t="shared" si="0"/>
        <v>2.6</v>
      </c>
      <c r="P70" s="7"/>
      <c r="Q70" s="7"/>
    </row>
    <row r="71" spans="1:17" ht="14.25">
      <c r="A71" s="1">
        <v>1995</v>
      </c>
      <c r="B71" s="8">
        <v>152.4</v>
      </c>
      <c r="C71" s="4">
        <f t="shared" si="0"/>
        <v>2.8</v>
      </c>
      <c r="P71" s="7"/>
      <c r="Q71" s="7"/>
    </row>
    <row r="72" spans="1:17" ht="14.25">
      <c r="A72" s="1">
        <v>1996</v>
      </c>
      <c r="B72" s="8">
        <v>156.9</v>
      </c>
      <c r="C72" s="4">
        <f t="shared" si="0"/>
        <v>3</v>
      </c>
      <c r="P72" s="7"/>
      <c r="Q72" s="7"/>
    </row>
    <row r="73" spans="1:17" ht="14.25">
      <c r="A73" s="1">
        <v>1997</v>
      </c>
      <c r="B73" s="8">
        <v>160.5</v>
      </c>
      <c r="C73" s="4">
        <f aca="true" t="shared" si="1" ref="C73:C86">ROUND((B73-B72)/B72*100,1)</f>
        <v>2.3</v>
      </c>
      <c r="P73" s="7"/>
      <c r="Q73" s="7"/>
    </row>
    <row r="74" spans="1:17" ht="14.25">
      <c r="A74" s="1">
        <v>1998</v>
      </c>
      <c r="B74" s="8">
        <v>163</v>
      </c>
      <c r="C74" s="4">
        <f t="shared" si="1"/>
        <v>1.6</v>
      </c>
      <c r="P74" s="7"/>
      <c r="Q74" s="7"/>
    </row>
    <row r="75" spans="1:17" ht="14.25">
      <c r="A75" s="1">
        <v>1999</v>
      </c>
      <c r="B75" s="8">
        <v>166.6</v>
      </c>
      <c r="C75" s="4">
        <f t="shared" si="1"/>
        <v>2.2</v>
      </c>
      <c r="P75" s="7"/>
      <c r="Q75" s="7"/>
    </row>
    <row r="76" spans="1:17" ht="14.25">
      <c r="A76" s="1">
        <v>2000</v>
      </c>
      <c r="B76" s="8">
        <v>172.2</v>
      </c>
      <c r="C76" s="4">
        <f t="shared" si="1"/>
        <v>3.4</v>
      </c>
      <c r="P76" s="7"/>
      <c r="Q76" s="7"/>
    </row>
    <row r="77" spans="1:17" ht="14.25">
      <c r="A77" s="1">
        <v>2001</v>
      </c>
      <c r="B77" s="8">
        <v>177.1</v>
      </c>
      <c r="C77" s="4">
        <f t="shared" si="1"/>
        <v>2.8</v>
      </c>
      <c r="P77" s="7"/>
      <c r="Q77" s="7"/>
    </row>
    <row r="78" spans="1:17" ht="14.25">
      <c r="A78" s="1">
        <v>2002</v>
      </c>
      <c r="B78" s="8">
        <v>179.9</v>
      </c>
      <c r="C78" s="4">
        <f t="shared" si="1"/>
        <v>1.6</v>
      </c>
      <c r="P78" s="7"/>
      <c r="Q78" s="7"/>
    </row>
    <row r="79" spans="1:17" ht="14.25">
      <c r="A79" s="1">
        <v>2003</v>
      </c>
      <c r="B79" s="8">
        <v>184</v>
      </c>
      <c r="C79" s="4">
        <f t="shared" si="1"/>
        <v>2.3</v>
      </c>
      <c r="P79" s="7"/>
      <c r="Q79" s="7"/>
    </row>
    <row r="80" spans="1:17" ht="14.25">
      <c r="A80" s="1">
        <v>2004</v>
      </c>
      <c r="B80" s="8">
        <v>188.9</v>
      </c>
      <c r="C80" s="4">
        <f t="shared" si="1"/>
        <v>2.7</v>
      </c>
      <c r="P80" s="7"/>
      <c r="Q80" s="7"/>
    </row>
    <row r="81" spans="1:17" ht="14.25">
      <c r="A81" s="1">
        <v>2005</v>
      </c>
      <c r="B81" s="8">
        <v>195.3</v>
      </c>
      <c r="C81" s="4">
        <f t="shared" si="1"/>
        <v>3.4</v>
      </c>
      <c r="P81" s="7"/>
      <c r="Q81" s="7"/>
    </row>
    <row r="82" spans="1:17" ht="14.25">
      <c r="A82" s="1">
        <v>2006</v>
      </c>
      <c r="B82" s="8">
        <v>201.6</v>
      </c>
      <c r="C82" s="4">
        <f t="shared" si="1"/>
        <v>3.2</v>
      </c>
      <c r="P82" s="7"/>
      <c r="Q82" s="7"/>
    </row>
    <row r="83" spans="1:17" ht="14.25">
      <c r="A83" s="1">
        <v>2007</v>
      </c>
      <c r="B83" s="9">
        <v>207.3</v>
      </c>
      <c r="C83" s="4">
        <f t="shared" si="1"/>
        <v>2.8</v>
      </c>
      <c r="P83" s="7"/>
      <c r="Q83" s="7"/>
    </row>
    <row r="84" spans="1:17" ht="14.25">
      <c r="A84" s="1">
        <v>2008</v>
      </c>
      <c r="B84" s="9">
        <v>215.3</v>
      </c>
      <c r="C84" s="4">
        <f t="shared" si="1"/>
        <v>3.9</v>
      </c>
      <c r="P84" s="7"/>
      <c r="Q84" s="7"/>
    </row>
    <row r="85" spans="1:17" ht="14.25">
      <c r="A85" s="1">
        <v>2009</v>
      </c>
      <c r="B85" s="9">
        <v>214.5</v>
      </c>
      <c r="C85" s="4">
        <f t="shared" si="1"/>
        <v>-0.4</v>
      </c>
      <c r="P85" s="7"/>
      <c r="Q85" s="7"/>
    </row>
    <row r="86" spans="1:17" ht="14.25">
      <c r="A86" s="1">
        <v>2010</v>
      </c>
      <c r="B86" s="9">
        <v>218.1</v>
      </c>
      <c r="C86" s="4">
        <f t="shared" si="1"/>
        <v>1.7</v>
      </c>
      <c r="P86" s="7"/>
      <c r="Q86" s="7"/>
    </row>
    <row r="87" spans="1:3" ht="12.75">
      <c r="A87" s="1">
        <v>2011</v>
      </c>
      <c r="B87" s="4"/>
      <c r="C87" s="4"/>
    </row>
    <row r="89" ht="12.75">
      <c r="A89" s="10" t="s">
        <v>6</v>
      </c>
    </row>
  </sheetData>
  <printOptions gridLines="1"/>
  <pageMargins left="0.75" right="0.75" top="1" bottom="1" header="0.5" footer="0.5"/>
  <pageSetup fitToHeight="1" fitToWidth="1" horizontalDpi="600" verticalDpi="600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4.2 - Example 3</dc:subject>
  <dc:creator/>
  <cp:keywords/>
  <dc:description/>
  <cp:lastModifiedBy>csitek</cp:lastModifiedBy>
  <cp:lastPrinted>2011-06-01T18:18:37Z</cp:lastPrinted>
  <dcterms:created xsi:type="dcterms:W3CDTF">2011-06-01T13:35:56Z</dcterms:created>
  <dcterms:modified xsi:type="dcterms:W3CDTF">2011-06-08T12:52:24Z</dcterms:modified>
  <cp:category/>
  <cp:version/>
  <cp:contentType/>
  <cp:contentStatus/>
</cp:coreProperties>
</file>